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8 compiled\Completed compiling\2. Health\"/>
    </mc:Choice>
  </mc:AlternateContent>
  <bookViews>
    <workbookView xWindow="240" yWindow="75" windowWidth="20115" windowHeight="7995"/>
  </bookViews>
  <sheets>
    <sheet name="Tab - 2.10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K8" i="1" l="1"/>
  <c r="J8" i="1"/>
  <c r="I8" i="1" l="1"/>
  <c r="H8" i="1"/>
</calcChain>
</file>

<file path=xl/sharedStrings.xml><?xml version="1.0" encoding="utf-8"?>
<sst xmlns="http://schemas.openxmlformats.org/spreadsheetml/2006/main" count="62" uniqueCount="20">
  <si>
    <t>(Number)</t>
  </si>
  <si>
    <t>Details</t>
  </si>
  <si>
    <t xml:space="preserve">New </t>
  </si>
  <si>
    <t>Old</t>
  </si>
  <si>
    <t>Child Attendances</t>
  </si>
  <si>
    <t>Infants: &lt;1 Year</t>
  </si>
  <si>
    <t>…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</si>
  <si>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</si>
  <si>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</si>
  <si>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</si>
  <si>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</si>
  <si>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</si>
  <si>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</si>
  <si>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alibri Light"/>
        <family val="2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</si>
  <si>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</si>
  <si>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alibri Light"/>
        <family val="2"/>
      </rPr>
      <t>2</t>
    </r>
  </si>
  <si>
    <r>
      <rPr>
        <vertAlign val="superscript"/>
        <sz val="11"/>
        <rFont val="Calibri Light"/>
        <family val="2"/>
      </rPr>
      <t xml:space="preserve">1 </t>
    </r>
    <r>
      <rPr>
        <sz val="11"/>
        <rFont val="Calibri Light"/>
        <family val="2"/>
      </rPr>
      <t xml:space="preserve">All malnourished included over weight and under weight </t>
    </r>
  </si>
  <si>
    <r>
      <rPr>
        <vertAlign val="superscript"/>
        <sz val="11"/>
        <rFont val="Calibri Light"/>
        <family val="2"/>
      </rPr>
      <t>2</t>
    </r>
    <r>
      <rPr>
        <sz val="11"/>
        <rFont val="Calibri Light"/>
        <family val="2"/>
      </rPr>
      <t xml:space="preserve"> Post-partum mother</t>
    </r>
  </si>
  <si>
    <t>Source: Annual Health Bulletin, MoH.</t>
  </si>
  <si>
    <t>Table 2.10: Nutritional and Vitamin supplements status of Children, Dagana (2013-2017)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</si>
</sst>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 * #,##0.00_ ;_ * \-#,##0.00_ ;_ * &quot;-&quot;??_ ;_ @_ "/>
    <numFmt numFmtId="165" formatCode="0_)"/>
    <numFmt numFmtId="166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2"/>
      <name val="Calibri Light"/>
      <family val="2"/>
    </font>
    <font>
      <vertAlign val="superscript"/>
      <sz val="11"/>
      <name val="Calibri Light"/>
      <family val="2"/>
    </font>
    <font>
      <sz val="11"/>
      <name val="Calibri Light"/>
      <family val="2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2"/>
      <color rgb="FF000000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5" fontId="10" fillId="0" borderId="2" xfId="0" applyNumberFormat="1" applyFont="1" applyFill="1" applyBorder="1" applyAlignment="1" applyProtection="1">
      <alignment horizontal="center" vertical="center"/>
    </xf>
    <xf numFmtId="165" fontId="10" fillId="0" borderId="6" xfId="0" applyNumberFormat="1" applyFont="1" applyFill="1" applyBorder="1" applyAlignment="1" applyProtection="1">
      <alignment horizontal="center" vertical="center"/>
    </xf>
    <xf numFmtId="165" fontId="10" fillId="0" borderId="5" xfId="0" applyNumberFormat="1" applyFont="1" applyFill="1" applyBorder="1" applyAlignment="1" applyProtection="1">
      <alignment horizontal="center" vertical="center"/>
    </xf>
    <xf numFmtId="165" fontId="10" fillId="0" borderId="12" xfId="0" applyNumberFormat="1" applyFont="1" applyFill="1" applyBorder="1" applyAlignment="1" applyProtection="1">
      <alignment horizontal="center" vertical="center"/>
    </xf>
    <xf numFmtId="165" fontId="10" fillId="0" borderId="1" xfId="0" applyNumberFormat="1" applyFont="1" applyFill="1" applyBorder="1" applyAlignment="1" applyProtection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9" fillId="0" borderId="9" xfId="0" applyFont="1" applyBorder="1" applyAlignment="1" applyProtection="1">
      <alignment horizontal="left" vertical="center" indent="1"/>
    </xf>
    <xf numFmtId="165" fontId="9" fillId="0" borderId="8" xfId="0" applyNumberFormat="1" applyFont="1" applyFill="1" applyBorder="1" applyAlignment="1" applyProtection="1">
      <alignment horizontal="right" vertical="center" indent="1"/>
    </xf>
    <xf numFmtId="165" fontId="9" fillId="0" borderId="9" xfId="0" applyNumberFormat="1" applyFont="1" applyFill="1" applyBorder="1" applyAlignment="1" applyProtection="1">
      <alignment horizontal="right" vertical="center" indent="1"/>
    </xf>
    <xf numFmtId="166" fontId="9" fillId="0" borderId="8" xfId="3" applyNumberFormat="1" applyFont="1" applyFill="1" applyBorder="1" applyAlignment="1" applyProtection="1">
      <alignment horizontal="right" vertical="center"/>
    </xf>
    <xf numFmtId="166" fontId="9" fillId="0" borderId="0" xfId="3" applyNumberFormat="1" applyFont="1" applyFill="1" applyBorder="1" applyAlignment="1" applyProtection="1">
      <alignment horizontal="right" vertical="center"/>
    </xf>
    <xf numFmtId="166" fontId="9" fillId="0" borderId="9" xfId="3" applyNumberFormat="1" applyFont="1" applyFill="1" applyBorder="1" applyAlignment="1" applyProtection="1">
      <alignment horizontal="right" vertical="center"/>
    </xf>
    <xf numFmtId="37" fontId="9" fillId="0" borderId="8" xfId="0" applyNumberFormat="1" applyFont="1" applyFill="1" applyBorder="1" applyAlignment="1" applyProtection="1">
      <alignment horizontal="right" vertical="center" indent="1"/>
    </xf>
    <xf numFmtId="37" fontId="9" fillId="0" borderId="9" xfId="0" applyNumberFormat="1" applyFont="1" applyFill="1" applyBorder="1" applyAlignment="1" applyProtection="1">
      <alignment horizontal="right" vertical="center" indent="1"/>
    </xf>
    <xf numFmtId="166" fontId="7" fillId="0" borderId="8" xfId="3" applyNumberFormat="1" applyFont="1" applyBorder="1" applyAlignment="1">
      <alignment horizontal="right" vertical="center"/>
    </xf>
    <xf numFmtId="166" fontId="7" fillId="0" borderId="0" xfId="3" applyNumberFormat="1" applyFont="1" applyBorder="1" applyAlignment="1">
      <alignment horizontal="right" vertical="center"/>
    </xf>
    <xf numFmtId="0" fontId="10" fillId="0" borderId="9" xfId="0" applyFont="1" applyFill="1" applyBorder="1" applyAlignment="1" applyProtection="1">
      <alignment vertical="center"/>
    </xf>
    <xf numFmtId="166" fontId="9" fillId="0" borderId="8" xfId="3" applyNumberFormat="1" applyFont="1" applyFill="1" applyBorder="1" applyAlignment="1" applyProtection="1">
      <alignment horizontal="right" vertical="center"/>
    </xf>
    <xf numFmtId="166" fontId="9" fillId="0" borderId="0" xfId="3" applyNumberFormat="1" applyFont="1" applyFill="1" applyBorder="1" applyAlignment="1" applyProtection="1">
      <alignment horizontal="right" vertical="center"/>
    </xf>
    <xf numFmtId="0" fontId="9" fillId="0" borderId="9" xfId="0" applyFont="1" applyBorder="1" applyAlignment="1">
      <alignment horizontal="left" vertical="center" indent="1"/>
    </xf>
    <xf numFmtId="0" fontId="7" fillId="0" borderId="0" xfId="0" applyFont="1"/>
    <xf numFmtId="37" fontId="9" fillId="0" borderId="9" xfId="0" applyNumberFormat="1" applyFont="1" applyBorder="1" applyAlignment="1" applyProtection="1">
      <alignment horizontal="left" vertical="center" indent="1"/>
    </xf>
    <xf numFmtId="165" fontId="10" fillId="0" borderId="9" xfId="0" applyNumberFormat="1" applyFont="1" applyFill="1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indent="1"/>
    </xf>
    <xf numFmtId="37" fontId="4" fillId="0" borderId="0" xfId="0" applyNumberFormat="1" applyFont="1" applyBorder="1" applyAlignment="1" applyProtection="1">
      <alignment vertical="center"/>
    </xf>
    <xf numFmtId="0" fontId="11" fillId="0" borderId="0" xfId="0" applyFont="1" applyFill="1" applyBorder="1" applyAlignment="1">
      <alignment vertical="center"/>
    </xf>
    <xf numFmtId="37" fontId="4" fillId="0" borderId="0" xfId="0" applyNumberFormat="1" applyFont="1" applyBorder="1" applyAlignment="1" applyProtection="1">
      <alignment horizontal="left" vertical="center"/>
    </xf>
    <xf numFmtId="37" fontId="9" fillId="0" borderId="0" xfId="0" applyNumberFormat="1" applyFont="1" applyBorder="1" applyAlignment="1" applyProtection="1">
      <alignment horizontal="right" vertical="center"/>
    </xf>
    <xf numFmtId="37" fontId="9" fillId="0" borderId="0" xfId="0" applyNumberFormat="1" applyFont="1" applyFill="1" applyBorder="1" applyAlignment="1" applyProtection="1">
      <alignment horizontal="right" vertical="center"/>
    </xf>
    <xf numFmtId="37" fontId="9" fillId="0" borderId="0" xfId="0" applyNumberFormat="1" applyFont="1" applyBorder="1" applyAlignment="1" applyProtection="1">
      <alignment horizontal="left" vertical="center"/>
    </xf>
    <xf numFmtId="165" fontId="4" fillId="0" borderId="0" xfId="0" applyNumberFormat="1" applyFont="1" applyFill="1" applyBorder="1" applyAlignment="1" applyProtection="1">
      <alignment horizontal="left" vertical="center"/>
    </xf>
    <xf numFmtId="166" fontId="9" fillId="0" borderId="6" xfId="3" applyNumberFormat="1" applyFont="1" applyFill="1" applyBorder="1" applyAlignment="1" applyProtection="1">
      <alignment horizontal="right" vertical="center"/>
    </xf>
    <xf numFmtId="37" fontId="9" fillId="0" borderId="6" xfId="0" applyNumberFormat="1" applyFont="1" applyFill="1" applyBorder="1" applyAlignment="1" applyProtection="1">
      <alignment horizontal="center" vertical="center"/>
    </xf>
    <xf numFmtId="37" fontId="9" fillId="0" borderId="4" xfId="0" applyNumberFormat="1" applyFont="1" applyFill="1" applyBorder="1" applyAlignment="1" applyProtection="1">
      <alignment horizontal="center" vertical="center"/>
    </xf>
    <xf numFmtId="166" fontId="9" fillId="0" borderId="7" xfId="3" applyNumberFormat="1" applyFont="1" applyFill="1" applyBorder="1" applyAlignment="1" applyProtection="1">
      <alignment horizontal="right" vertical="center"/>
    </xf>
    <xf numFmtId="166" fontId="9" fillId="0" borderId="8" xfId="3" applyNumberFormat="1" applyFont="1" applyFill="1" applyBorder="1" applyAlignment="1" applyProtection="1">
      <alignment horizontal="right" vertical="center"/>
    </xf>
    <xf numFmtId="165" fontId="10" fillId="0" borderId="8" xfId="0" applyNumberFormat="1" applyFont="1" applyFill="1" applyBorder="1" applyAlignment="1" applyProtection="1">
      <alignment horizontal="center" vertical="center"/>
    </xf>
    <xf numFmtId="165" fontId="10" fillId="0" borderId="9" xfId="0" applyNumberFormat="1" applyFont="1" applyFill="1" applyBorder="1" applyAlignment="1" applyProtection="1">
      <alignment horizontal="center" vertical="center"/>
    </xf>
    <xf numFmtId="166" fontId="9" fillId="0" borderId="0" xfId="3" applyNumberFormat="1" applyFont="1" applyFill="1" applyBorder="1" applyAlignment="1" applyProtection="1">
      <alignment horizontal="right" vertical="center"/>
    </xf>
    <xf numFmtId="37" fontId="9" fillId="0" borderId="8" xfId="0" applyNumberFormat="1" applyFont="1" applyFill="1" applyBorder="1" applyAlignment="1" applyProtection="1">
      <alignment horizontal="center" vertical="center"/>
    </xf>
    <xf numFmtId="37" fontId="9" fillId="0" borderId="9" xfId="0" applyNumberFormat="1" applyFont="1" applyFill="1" applyBorder="1" applyAlignment="1" applyProtection="1">
      <alignment horizontal="center" vertical="center"/>
    </xf>
    <xf numFmtId="165" fontId="10" fillId="0" borderId="5" xfId="0" applyNumberFormat="1" applyFont="1" applyFill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</xf>
    <xf numFmtId="165" fontId="10" fillId="0" borderId="1" xfId="0" applyNumberFormat="1" applyFont="1" applyFill="1" applyBorder="1" applyAlignment="1" applyProtection="1">
      <alignment horizontal="left" vertical="center"/>
    </xf>
    <xf numFmtId="165" fontId="10" fillId="0" borderId="4" xfId="0" applyNumberFormat="1" applyFont="1" applyFill="1" applyBorder="1" applyAlignment="1" applyProtection="1">
      <alignment horizontal="left" vertical="center"/>
    </xf>
    <xf numFmtId="165" fontId="10" fillId="0" borderId="2" xfId="0" applyNumberFormat="1" applyFont="1" applyFill="1" applyBorder="1" applyAlignment="1" applyProtection="1">
      <alignment horizontal="center" vertical="center"/>
    </xf>
    <xf numFmtId="165" fontId="10" fillId="0" borderId="3" xfId="0" applyNumberFormat="1" applyFont="1" applyFill="1" applyBorder="1" applyAlignment="1" applyProtection="1">
      <alignment horizontal="center" vertical="center"/>
    </xf>
    <xf numFmtId="165" fontId="10" fillId="0" borderId="13" xfId="0" applyNumberFormat="1" applyFont="1" applyFill="1" applyBorder="1" applyAlignment="1" applyProtection="1">
      <alignment horizontal="center" vertical="center"/>
    </xf>
    <xf numFmtId="166" fontId="7" fillId="0" borderId="8" xfId="3" applyNumberFormat="1" applyFont="1" applyBorder="1" applyAlignment="1">
      <alignment horizontal="right"/>
    </xf>
  </cellXfs>
  <cellStyles count="4">
    <cellStyle name="Comma" xfId="3" builtinId="3"/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0"/>
  <sheetViews>
    <sheetView tabSelected="1" zoomScaleNormal="100" workbookViewId="0">
      <selection activeCell="N13" sqref="N13"/>
    </sheetView>
  </sheetViews>
  <sheetFormatPr defaultRowHeight="15" x14ac:dyDescent="0.25"/>
  <cols>
    <col min="1" max="1" width="25.7109375" style="2" customWidth="1"/>
    <col min="2" max="6" width="8.28515625" style="2" customWidth="1"/>
    <col min="7" max="7" width="9.7109375" style="2" customWidth="1"/>
    <col min="8" max="8" width="9.28515625" style="2" bestFit="1" customWidth="1"/>
    <col min="9" max="9" width="11" style="2" bestFit="1" customWidth="1"/>
    <col min="10" max="10" width="9" style="2" customWidth="1"/>
    <col min="11" max="11" width="10.5703125" style="2" customWidth="1"/>
    <col min="12" max="254" width="9.140625" style="2"/>
    <col min="255" max="255" width="25.7109375" style="2" customWidth="1"/>
    <col min="256" max="265" width="8.28515625" style="2" customWidth="1"/>
    <col min="266" max="510" width="9.140625" style="2"/>
    <col min="511" max="511" width="25.7109375" style="2" customWidth="1"/>
    <col min="512" max="521" width="8.28515625" style="2" customWidth="1"/>
    <col min="522" max="766" width="9.140625" style="2"/>
    <col min="767" max="767" width="25.7109375" style="2" customWidth="1"/>
    <col min="768" max="777" width="8.28515625" style="2" customWidth="1"/>
    <col min="778" max="1022" width="9.140625" style="2"/>
    <col min="1023" max="1023" width="25.7109375" style="2" customWidth="1"/>
    <col min="1024" max="1033" width="8.28515625" style="2" customWidth="1"/>
    <col min="1034" max="1278" width="9.140625" style="2"/>
    <col min="1279" max="1279" width="25.7109375" style="2" customWidth="1"/>
    <col min="1280" max="1289" width="8.28515625" style="2" customWidth="1"/>
    <col min="1290" max="1534" width="9.140625" style="2"/>
    <col min="1535" max="1535" width="25.7109375" style="2" customWidth="1"/>
    <col min="1536" max="1545" width="8.28515625" style="2" customWidth="1"/>
    <col min="1546" max="1790" width="9.140625" style="2"/>
    <col min="1791" max="1791" width="25.7109375" style="2" customWidth="1"/>
    <col min="1792" max="1801" width="8.28515625" style="2" customWidth="1"/>
    <col min="1802" max="2046" width="9.140625" style="2"/>
    <col min="2047" max="2047" width="25.7109375" style="2" customWidth="1"/>
    <col min="2048" max="2057" width="8.28515625" style="2" customWidth="1"/>
    <col min="2058" max="2302" width="9.140625" style="2"/>
    <col min="2303" max="2303" width="25.7109375" style="2" customWidth="1"/>
    <col min="2304" max="2313" width="8.28515625" style="2" customWidth="1"/>
    <col min="2314" max="2558" width="9.140625" style="2"/>
    <col min="2559" max="2559" width="25.7109375" style="2" customWidth="1"/>
    <col min="2560" max="2569" width="8.28515625" style="2" customWidth="1"/>
    <col min="2570" max="2814" width="9.140625" style="2"/>
    <col min="2815" max="2815" width="25.7109375" style="2" customWidth="1"/>
    <col min="2816" max="2825" width="8.28515625" style="2" customWidth="1"/>
    <col min="2826" max="3070" width="9.140625" style="2"/>
    <col min="3071" max="3071" width="25.7109375" style="2" customWidth="1"/>
    <col min="3072" max="3081" width="8.28515625" style="2" customWidth="1"/>
    <col min="3082" max="3326" width="9.140625" style="2"/>
    <col min="3327" max="3327" width="25.7109375" style="2" customWidth="1"/>
    <col min="3328" max="3337" width="8.28515625" style="2" customWidth="1"/>
    <col min="3338" max="3582" width="9.140625" style="2"/>
    <col min="3583" max="3583" width="25.7109375" style="2" customWidth="1"/>
    <col min="3584" max="3593" width="8.28515625" style="2" customWidth="1"/>
    <col min="3594" max="3838" width="9.140625" style="2"/>
    <col min="3839" max="3839" width="25.7109375" style="2" customWidth="1"/>
    <col min="3840" max="3849" width="8.28515625" style="2" customWidth="1"/>
    <col min="3850" max="4094" width="9.140625" style="2"/>
    <col min="4095" max="4095" width="25.7109375" style="2" customWidth="1"/>
    <col min="4096" max="4105" width="8.28515625" style="2" customWidth="1"/>
    <col min="4106" max="4350" width="9.140625" style="2"/>
    <col min="4351" max="4351" width="25.7109375" style="2" customWidth="1"/>
    <col min="4352" max="4361" width="8.28515625" style="2" customWidth="1"/>
    <col min="4362" max="4606" width="9.140625" style="2"/>
    <col min="4607" max="4607" width="25.7109375" style="2" customWidth="1"/>
    <col min="4608" max="4617" width="8.28515625" style="2" customWidth="1"/>
    <col min="4618" max="4862" width="9.140625" style="2"/>
    <col min="4863" max="4863" width="25.7109375" style="2" customWidth="1"/>
    <col min="4864" max="4873" width="8.28515625" style="2" customWidth="1"/>
    <col min="4874" max="5118" width="9.140625" style="2"/>
    <col min="5119" max="5119" width="25.7109375" style="2" customWidth="1"/>
    <col min="5120" max="5129" width="8.28515625" style="2" customWidth="1"/>
    <col min="5130" max="5374" width="9.140625" style="2"/>
    <col min="5375" max="5375" width="25.7109375" style="2" customWidth="1"/>
    <col min="5376" max="5385" width="8.28515625" style="2" customWidth="1"/>
    <col min="5386" max="5630" width="9.140625" style="2"/>
    <col min="5631" max="5631" width="25.7109375" style="2" customWidth="1"/>
    <col min="5632" max="5641" width="8.28515625" style="2" customWidth="1"/>
    <col min="5642" max="5886" width="9.140625" style="2"/>
    <col min="5887" max="5887" width="25.7109375" style="2" customWidth="1"/>
    <col min="5888" max="5897" width="8.28515625" style="2" customWidth="1"/>
    <col min="5898" max="6142" width="9.140625" style="2"/>
    <col min="6143" max="6143" width="25.7109375" style="2" customWidth="1"/>
    <col min="6144" max="6153" width="8.28515625" style="2" customWidth="1"/>
    <col min="6154" max="6398" width="9.140625" style="2"/>
    <col min="6399" max="6399" width="25.7109375" style="2" customWidth="1"/>
    <col min="6400" max="6409" width="8.28515625" style="2" customWidth="1"/>
    <col min="6410" max="6654" width="9.140625" style="2"/>
    <col min="6655" max="6655" width="25.7109375" style="2" customWidth="1"/>
    <col min="6656" max="6665" width="8.28515625" style="2" customWidth="1"/>
    <col min="6666" max="6910" width="9.140625" style="2"/>
    <col min="6911" max="6911" width="25.7109375" style="2" customWidth="1"/>
    <col min="6912" max="6921" width="8.28515625" style="2" customWidth="1"/>
    <col min="6922" max="7166" width="9.140625" style="2"/>
    <col min="7167" max="7167" width="25.7109375" style="2" customWidth="1"/>
    <col min="7168" max="7177" width="8.28515625" style="2" customWidth="1"/>
    <col min="7178" max="7422" width="9.140625" style="2"/>
    <col min="7423" max="7423" width="25.7109375" style="2" customWidth="1"/>
    <col min="7424" max="7433" width="8.28515625" style="2" customWidth="1"/>
    <col min="7434" max="7678" width="9.140625" style="2"/>
    <col min="7679" max="7679" width="25.7109375" style="2" customWidth="1"/>
    <col min="7680" max="7689" width="8.28515625" style="2" customWidth="1"/>
    <col min="7690" max="7934" width="9.140625" style="2"/>
    <col min="7935" max="7935" width="25.7109375" style="2" customWidth="1"/>
    <col min="7936" max="7945" width="8.28515625" style="2" customWidth="1"/>
    <col min="7946" max="8190" width="9.140625" style="2"/>
    <col min="8191" max="8191" width="25.7109375" style="2" customWidth="1"/>
    <col min="8192" max="8201" width="8.28515625" style="2" customWidth="1"/>
    <col min="8202" max="8446" width="9.140625" style="2"/>
    <col min="8447" max="8447" width="25.7109375" style="2" customWidth="1"/>
    <col min="8448" max="8457" width="8.28515625" style="2" customWidth="1"/>
    <col min="8458" max="8702" width="9.140625" style="2"/>
    <col min="8703" max="8703" width="25.7109375" style="2" customWidth="1"/>
    <col min="8704" max="8713" width="8.28515625" style="2" customWidth="1"/>
    <col min="8714" max="8958" width="9.140625" style="2"/>
    <col min="8959" max="8959" width="25.7109375" style="2" customWidth="1"/>
    <col min="8960" max="8969" width="8.28515625" style="2" customWidth="1"/>
    <col min="8970" max="9214" width="9.140625" style="2"/>
    <col min="9215" max="9215" width="25.7109375" style="2" customWidth="1"/>
    <col min="9216" max="9225" width="8.28515625" style="2" customWidth="1"/>
    <col min="9226" max="9470" width="9.140625" style="2"/>
    <col min="9471" max="9471" width="25.7109375" style="2" customWidth="1"/>
    <col min="9472" max="9481" width="8.28515625" style="2" customWidth="1"/>
    <col min="9482" max="9726" width="9.140625" style="2"/>
    <col min="9727" max="9727" width="25.7109375" style="2" customWidth="1"/>
    <col min="9728" max="9737" width="8.28515625" style="2" customWidth="1"/>
    <col min="9738" max="9982" width="9.140625" style="2"/>
    <col min="9983" max="9983" width="25.7109375" style="2" customWidth="1"/>
    <col min="9984" max="9993" width="8.28515625" style="2" customWidth="1"/>
    <col min="9994" max="10238" width="9.140625" style="2"/>
    <col min="10239" max="10239" width="25.7109375" style="2" customWidth="1"/>
    <col min="10240" max="10249" width="8.28515625" style="2" customWidth="1"/>
    <col min="10250" max="10494" width="9.140625" style="2"/>
    <col min="10495" max="10495" width="25.7109375" style="2" customWidth="1"/>
    <col min="10496" max="10505" width="8.28515625" style="2" customWidth="1"/>
    <col min="10506" max="10750" width="9.140625" style="2"/>
    <col min="10751" max="10751" width="25.7109375" style="2" customWidth="1"/>
    <col min="10752" max="10761" width="8.28515625" style="2" customWidth="1"/>
    <col min="10762" max="11006" width="9.140625" style="2"/>
    <col min="11007" max="11007" width="25.7109375" style="2" customWidth="1"/>
    <col min="11008" max="11017" width="8.28515625" style="2" customWidth="1"/>
    <col min="11018" max="11262" width="9.140625" style="2"/>
    <col min="11263" max="11263" width="25.7109375" style="2" customWidth="1"/>
    <col min="11264" max="11273" width="8.28515625" style="2" customWidth="1"/>
    <col min="11274" max="11518" width="9.140625" style="2"/>
    <col min="11519" max="11519" width="25.7109375" style="2" customWidth="1"/>
    <col min="11520" max="11529" width="8.28515625" style="2" customWidth="1"/>
    <col min="11530" max="11774" width="9.140625" style="2"/>
    <col min="11775" max="11775" width="25.7109375" style="2" customWidth="1"/>
    <col min="11776" max="11785" width="8.28515625" style="2" customWidth="1"/>
    <col min="11786" max="12030" width="9.140625" style="2"/>
    <col min="12031" max="12031" width="25.7109375" style="2" customWidth="1"/>
    <col min="12032" max="12041" width="8.28515625" style="2" customWidth="1"/>
    <col min="12042" max="12286" width="9.140625" style="2"/>
    <col min="12287" max="12287" width="25.7109375" style="2" customWidth="1"/>
    <col min="12288" max="12297" width="8.28515625" style="2" customWidth="1"/>
    <col min="12298" max="12542" width="9.140625" style="2"/>
    <col min="12543" max="12543" width="25.7109375" style="2" customWidth="1"/>
    <col min="12544" max="12553" width="8.28515625" style="2" customWidth="1"/>
    <col min="12554" max="12798" width="9.140625" style="2"/>
    <col min="12799" max="12799" width="25.7109375" style="2" customWidth="1"/>
    <col min="12800" max="12809" width="8.28515625" style="2" customWidth="1"/>
    <col min="12810" max="13054" width="9.140625" style="2"/>
    <col min="13055" max="13055" width="25.7109375" style="2" customWidth="1"/>
    <col min="13056" max="13065" width="8.28515625" style="2" customWidth="1"/>
    <col min="13066" max="13310" width="9.140625" style="2"/>
    <col min="13311" max="13311" width="25.7109375" style="2" customWidth="1"/>
    <col min="13312" max="13321" width="8.28515625" style="2" customWidth="1"/>
    <col min="13322" max="13566" width="9.140625" style="2"/>
    <col min="13567" max="13567" width="25.7109375" style="2" customWidth="1"/>
    <col min="13568" max="13577" width="8.28515625" style="2" customWidth="1"/>
    <col min="13578" max="13822" width="9.140625" style="2"/>
    <col min="13823" max="13823" width="25.7109375" style="2" customWidth="1"/>
    <col min="13824" max="13833" width="8.28515625" style="2" customWidth="1"/>
    <col min="13834" max="14078" width="9.140625" style="2"/>
    <col min="14079" max="14079" width="25.7109375" style="2" customWidth="1"/>
    <col min="14080" max="14089" width="8.28515625" style="2" customWidth="1"/>
    <col min="14090" max="14334" width="9.140625" style="2"/>
    <col min="14335" max="14335" width="25.7109375" style="2" customWidth="1"/>
    <col min="14336" max="14345" width="8.28515625" style="2" customWidth="1"/>
    <col min="14346" max="14590" width="9.140625" style="2"/>
    <col min="14591" max="14591" width="25.7109375" style="2" customWidth="1"/>
    <col min="14592" max="14601" width="8.28515625" style="2" customWidth="1"/>
    <col min="14602" max="14846" width="9.140625" style="2"/>
    <col min="14847" max="14847" width="25.7109375" style="2" customWidth="1"/>
    <col min="14848" max="14857" width="8.28515625" style="2" customWidth="1"/>
    <col min="14858" max="15102" width="9.140625" style="2"/>
    <col min="15103" max="15103" width="25.7109375" style="2" customWidth="1"/>
    <col min="15104" max="15113" width="8.28515625" style="2" customWidth="1"/>
    <col min="15114" max="15358" width="9.140625" style="2"/>
    <col min="15359" max="15359" width="25.7109375" style="2" customWidth="1"/>
    <col min="15360" max="15369" width="8.28515625" style="2" customWidth="1"/>
    <col min="15370" max="15614" width="9.140625" style="2"/>
    <col min="15615" max="15615" width="25.7109375" style="2" customWidth="1"/>
    <col min="15616" max="15625" width="8.28515625" style="2" customWidth="1"/>
    <col min="15626" max="15870" width="9.140625" style="2"/>
    <col min="15871" max="15871" width="25.7109375" style="2" customWidth="1"/>
    <col min="15872" max="15881" width="8.28515625" style="2" customWidth="1"/>
    <col min="15882" max="16126" width="9.140625" style="2"/>
    <col min="16127" max="16127" width="25.7109375" style="2" customWidth="1"/>
    <col min="16128" max="16137" width="8.28515625" style="2" customWidth="1"/>
    <col min="16138" max="16384" width="9.140625" style="2"/>
  </cols>
  <sheetData>
    <row r="1" spans="1:14" ht="15.75" x14ac:dyDescent="0.25">
      <c r="A1" s="1" t="s">
        <v>19</v>
      </c>
      <c r="B1" s="1"/>
      <c r="C1" s="1"/>
      <c r="D1" s="1"/>
      <c r="E1" s="1"/>
      <c r="F1" s="1"/>
      <c r="G1" s="1"/>
      <c r="J1" s="1"/>
      <c r="K1" s="1"/>
    </row>
    <row r="2" spans="1:14" ht="15.75" x14ac:dyDescent="0.25">
      <c r="A2" s="3"/>
      <c r="B2" s="4"/>
      <c r="C2" s="5"/>
      <c r="D2" s="5"/>
      <c r="E2" s="5"/>
      <c r="F2" s="5"/>
      <c r="G2" s="6" t="s">
        <v>0</v>
      </c>
      <c r="J2" s="4"/>
      <c r="K2" s="4"/>
    </row>
    <row r="3" spans="1:14" ht="21" customHeight="1" x14ac:dyDescent="0.25">
      <c r="A3" s="53" t="s">
        <v>1</v>
      </c>
      <c r="B3" s="55">
        <v>2013</v>
      </c>
      <c r="C3" s="56"/>
      <c r="D3" s="55">
        <v>2014</v>
      </c>
      <c r="E3" s="56"/>
      <c r="F3" s="50">
        <v>2015</v>
      </c>
      <c r="G3" s="50"/>
      <c r="H3" s="50">
        <v>2016</v>
      </c>
      <c r="I3" s="50"/>
      <c r="J3" s="55">
        <v>2017</v>
      </c>
      <c r="K3" s="57"/>
    </row>
    <row r="4" spans="1:14" ht="21" customHeight="1" x14ac:dyDescent="0.25">
      <c r="A4" s="54"/>
      <c r="B4" s="8" t="s">
        <v>2</v>
      </c>
      <c r="C4" s="9" t="s">
        <v>3</v>
      </c>
      <c r="D4" s="8" t="s">
        <v>2</v>
      </c>
      <c r="E4" s="9" t="s">
        <v>3</v>
      </c>
      <c r="F4" s="10" t="s">
        <v>2</v>
      </c>
      <c r="G4" s="9" t="s">
        <v>3</v>
      </c>
      <c r="H4" s="10" t="s">
        <v>2</v>
      </c>
      <c r="I4" s="9" t="s">
        <v>3</v>
      </c>
      <c r="J4" s="8" t="s">
        <v>2</v>
      </c>
      <c r="K4" s="7" t="s">
        <v>3</v>
      </c>
    </row>
    <row r="5" spans="1:14" ht="21" customHeight="1" x14ac:dyDescent="0.25">
      <c r="A5" s="11" t="s">
        <v>4</v>
      </c>
      <c r="B5" s="12"/>
      <c r="C5" s="13"/>
      <c r="D5" s="12"/>
      <c r="E5" s="13"/>
      <c r="F5" s="12"/>
      <c r="G5" s="14"/>
      <c r="H5" s="12"/>
      <c r="I5" s="14"/>
      <c r="J5" s="12"/>
      <c r="K5" s="14"/>
    </row>
    <row r="6" spans="1:14" ht="21" customHeight="1" x14ac:dyDescent="0.25">
      <c r="A6" s="15" t="s">
        <v>5</v>
      </c>
      <c r="B6" s="16" t="s">
        <v>6</v>
      </c>
      <c r="C6" s="17" t="s">
        <v>6</v>
      </c>
      <c r="D6" s="16" t="s">
        <v>6</v>
      </c>
      <c r="E6" s="17" t="s">
        <v>6</v>
      </c>
      <c r="F6" s="18">
        <v>218</v>
      </c>
      <c r="G6" s="19">
        <v>3518</v>
      </c>
      <c r="H6" s="18">
        <v>141</v>
      </c>
      <c r="I6" s="20">
        <v>2453</v>
      </c>
      <c r="J6" s="58">
        <v>173</v>
      </c>
      <c r="K6" s="27">
        <v>2914</v>
      </c>
    </row>
    <row r="7" spans="1:14" ht="21" customHeight="1" x14ac:dyDescent="0.25">
      <c r="A7" s="15" t="s">
        <v>7</v>
      </c>
      <c r="B7" s="21" t="s">
        <v>6</v>
      </c>
      <c r="C7" s="22" t="s">
        <v>6</v>
      </c>
      <c r="D7" s="21" t="s">
        <v>6</v>
      </c>
      <c r="E7" s="22" t="s">
        <v>6</v>
      </c>
      <c r="F7" s="18">
        <v>100</v>
      </c>
      <c r="G7" s="19">
        <v>5105</v>
      </c>
      <c r="H7" s="18">
        <v>33</v>
      </c>
      <c r="I7" s="20">
        <v>5394</v>
      </c>
      <c r="J7" s="58">
        <v>54</v>
      </c>
      <c r="K7" s="27">
        <v>4927</v>
      </c>
    </row>
    <row r="8" spans="1:14" ht="21" customHeight="1" x14ac:dyDescent="0.25">
      <c r="A8" s="15" t="s">
        <v>8</v>
      </c>
      <c r="B8" s="21" t="s">
        <v>6</v>
      </c>
      <c r="C8" s="22" t="s">
        <v>6</v>
      </c>
      <c r="D8" s="21" t="s">
        <v>6</v>
      </c>
      <c r="E8" s="22" t="s">
        <v>6</v>
      </c>
      <c r="F8" s="18">
        <v>318</v>
      </c>
      <c r="G8" s="19">
        <v>8623</v>
      </c>
      <c r="H8" s="23">
        <f>SUM(H6:H7)</f>
        <v>174</v>
      </c>
      <c r="I8" s="24">
        <f>SUM(I6:I7)</f>
        <v>7847</v>
      </c>
      <c r="J8" s="26">
        <f>SUM(J6:J7)</f>
        <v>227</v>
      </c>
      <c r="K8" s="27">
        <f>SUM(K6:K7)</f>
        <v>7841</v>
      </c>
    </row>
    <row r="9" spans="1:14" ht="21" customHeight="1" x14ac:dyDescent="0.25">
      <c r="A9" s="25" t="s">
        <v>9</v>
      </c>
      <c r="B9" s="51"/>
      <c r="C9" s="52"/>
      <c r="D9" s="51"/>
      <c r="E9" s="52"/>
      <c r="F9" s="44"/>
      <c r="G9" s="47"/>
      <c r="H9" s="44"/>
      <c r="I9" s="47"/>
      <c r="J9" s="44"/>
      <c r="K9" s="47"/>
    </row>
    <row r="10" spans="1:14" ht="21" customHeight="1" x14ac:dyDescent="0.25">
      <c r="A10" s="28" t="s">
        <v>10</v>
      </c>
      <c r="B10" s="48" t="s">
        <v>6</v>
      </c>
      <c r="C10" s="49"/>
      <c r="D10" s="48" t="s">
        <v>6</v>
      </c>
      <c r="E10" s="49"/>
      <c r="F10" s="44">
        <v>62</v>
      </c>
      <c r="G10" s="47"/>
      <c r="H10" s="44" t="s">
        <v>6</v>
      </c>
      <c r="I10" s="47"/>
      <c r="J10" s="44" t="s">
        <v>6</v>
      </c>
      <c r="K10" s="47"/>
    </row>
    <row r="11" spans="1:14" ht="21" customHeight="1" x14ac:dyDescent="0.25">
      <c r="A11" s="28" t="s">
        <v>11</v>
      </c>
      <c r="B11" s="48" t="s">
        <v>6</v>
      </c>
      <c r="C11" s="49"/>
      <c r="D11" s="48" t="s">
        <v>6</v>
      </c>
      <c r="E11" s="49"/>
      <c r="F11" s="44">
        <v>8377</v>
      </c>
      <c r="G11" s="47"/>
      <c r="H11" s="44" t="s">
        <v>6</v>
      </c>
      <c r="I11" s="47"/>
      <c r="J11" s="44">
        <v>7988</v>
      </c>
      <c r="K11" s="47"/>
      <c r="M11" s="29"/>
      <c r="N11" s="29"/>
    </row>
    <row r="12" spans="1:14" ht="21" customHeight="1" x14ac:dyDescent="0.25">
      <c r="A12" s="28" t="s">
        <v>12</v>
      </c>
      <c r="B12" s="48" t="s">
        <v>6</v>
      </c>
      <c r="C12" s="49"/>
      <c r="D12" s="48" t="s">
        <v>6</v>
      </c>
      <c r="E12" s="49"/>
      <c r="F12" s="44">
        <v>369</v>
      </c>
      <c r="G12" s="47"/>
      <c r="H12" s="44">
        <v>265</v>
      </c>
      <c r="I12" s="47"/>
      <c r="J12" s="44" t="s">
        <v>6</v>
      </c>
      <c r="K12" s="47"/>
    </row>
    <row r="13" spans="1:14" ht="21" customHeight="1" x14ac:dyDescent="0.25">
      <c r="A13" s="30" t="s">
        <v>13</v>
      </c>
      <c r="B13" s="48" t="s">
        <v>6</v>
      </c>
      <c r="C13" s="49"/>
      <c r="D13" s="48" t="s">
        <v>6</v>
      </c>
      <c r="E13" s="49"/>
      <c r="F13" s="44" t="s">
        <v>6</v>
      </c>
      <c r="G13" s="47"/>
      <c r="H13" s="44" t="s">
        <v>6</v>
      </c>
      <c r="I13" s="47"/>
      <c r="J13" s="44" t="s">
        <v>6</v>
      </c>
      <c r="K13" s="47"/>
    </row>
    <row r="14" spans="1:14" ht="21" customHeight="1" x14ac:dyDescent="0.25">
      <c r="A14" s="31" t="s">
        <v>14</v>
      </c>
      <c r="B14" s="45"/>
      <c r="C14" s="46"/>
      <c r="D14" s="45"/>
      <c r="E14" s="46"/>
      <c r="F14" s="44"/>
      <c r="G14" s="47"/>
      <c r="H14" s="44"/>
      <c r="I14" s="47"/>
      <c r="J14" s="44"/>
      <c r="K14" s="47"/>
    </row>
    <row r="15" spans="1:14" ht="21" customHeight="1" x14ac:dyDescent="0.25">
      <c r="A15" s="15" t="s">
        <v>5</v>
      </c>
      <c r="B15" s="45" t="s">
        <v>6</v>
      </c>
      <c r="C15" s="46"/>
      <c r="D15" s="45" t="s">
        <v>6</v>
      </c>
      <c r="E15" s="46"/>
      <c r="F15" s="44">
        <v>526</v>
      </c>
      <c r="G15" s="47"/>
      <c r="H15" s="44">
        <v>1686</v>
      </c>
      <c r="I15" s="47"/>
      <c r="J15" s="44">
        <v>1716</v>
      </c>
      <c r="K15" s="47"/>
      <c r="M15" s="29"/>
    </row>
    <row r="16" spans="1:14" ht="21" customHeight="1" x14ac:dyDescent="0.25">
      <c r="A16" s="15" t="s">
        <v>7</v>
      </c>
      <c r="B16" s="45" t="s">
        <v>6</v>
      </c>
      <c r="C16" s="46"/>
      <c r="D16" s="45" t="s">
        <v>6</v>
      </c>
      <c r="E16" s="46"/>
      <c r="F16" s="44">
        <v>1796</v>
      </c>
      <c r="G16" s="47"/>
      <c r="H16" s="44">
        <v>1996</v>
      </c>
      <c r="I16" s="47"/>
      <c r="J16" s="44">
        <v>7802</v>
      </c>
      <c r="K16" s="47"/>
      <c r="M16" s="29"/>
    </row>
    <row r="17" spans="1:11" ht="21" customHeight="1" x14ac:dyDescent="0.25">
      <c r="A17" s="32" t="s">
        <v>15</v>
      </c>
      <c r="B17" s="41" t="s">
        <v>6</v>
      </c>
      <c r="C17" s="42"/>
      <c r="D17" s="41" t="s">
        <v>6</v>
      </c>
      <c r="E17" s="42"/>
      <c r="F17" s="40">
        <v>145</v>
      </c>
      <c r="G17" s="43"/>
      <c r="H17" s="40">
        <v>151</v>
      </c>
      <c r="I17" s="43"/>
      <c r="J17" s="40">
        <v>166</v>
      </c>
      <c r="K17" s="43"/>
    </row>
    <row r="18" spans="1:11" ht="17.25" x14ac:dyDescent="0.25">
      <c r="A18" s="33" t="s">
        <v>16</v>
      </c>
      <c r="B18" s="5"/>
      <c r="C18" s="5"/>
      <c r="D18" s="34"/>
      <c r="E18" s="34"/>
      <c r="F18" s="34"/>
      <c r="G18" s="34"/>
      <c r="J18" s="5"/>
      <c r="K18" s="5"/>
    </row>
    <row r="19" spans="1:11" ht="17.25" x14ac:dyDescent="0.25">
      <c r="A19" s="35" t="s">
        <v>17</v>
      </c>
      <c r="B19" s="36"/>
      <c r="C19" s="36"/>
      <c r="D19" s="37"/>
      <c r="E19" s="37"/>
      <c r="F19" s="5"/>
      <c r="G19" s="5"/>
      <c r="J19" s="38"/>
      <c r="K19" s="38"/>
    </row>
    <row r="20" spans="1:11" ht="15.75" x14ac:dyDescent="0.25">
      <c r="A20" s="39" t="s">
        <v>18</v>
      </c>
      <c r="B20" s="36"/>
      <c r="C20" s="36"/>
      <c r="D20" s="37"/>
      <c r="E20" s="37"/>
      <c r="F20" s="5"/>
      <c r="G20" s="5"/>
      <c r="J20" s="36"/>
      <c r="K20" s="36"/>
    </row>
  </sheetData>
  <mergeCells count="51">
    <mergeCell ref="A3:A4"/>
    <mergeCell ref="J3:K3"/>
    <mergeCell ref="B3:C3"/>
    <mergeCell ref="D3:E3"/>
    <mergeCell ref="F3:G3"/>
    <mergeCell ref="H3:I3"/>
    <mergeCell ref="J10:K10"/>
    <mergeCell ref="B10:C10"/>
    <mergeCell ref="D10:E10"/>
    <mergeCell ref="F10:G10"/>
    <mergeCell ref="H10:I10"/>
    <mergeCell ref="J9:K9"/>
    <mergeCell ref="B9:C9"/>
    <mergeCell ref="D9:E9"/>
    <mergeCell ref="F9:G9"/>
    <mergeCell ref="H9:I9"/>
    <mergeCell ref="J12:K12"/>
    <mergeCell ref="B12:C12"/>
    <mergeCell ref="D12:E12"/>
    <mergeCell ref="F12:G12"/>
    <mergeCell ref="H12:I12"/>
    <mergeCell ref="J11:K11"/>
    <mergeCell ref="B11:C11"/>
    <mergeCell ref="D11:E11"/>
    <mergeCell ref="F11:G11"/>
    <mergeCell ref="H11:I11"/>
    <mergeCell ref="J14:K14"/>
    <mergeCell ref="B14:C14"/>
    <mergeCell ref="D14:E14"/>
    <mergeCell ref="F14:G14"/>
    <mergeCell ref="H14:I14"/>
    <mergeCell ref="J13:K13"/>
    <mergeCell ref="B13:C13"/>
    <mergeCell ref="D13:E13"/>
    <mergeCell ref="F13:G13"/>
    <mergeCell ref="H13:I13"/>
    <mergeCell ref="J16:K16"/>
    <mergeCell ref="B16:C16"/>
    <mergeCell ref="D16:E16"/>
    <mergeCell ref="F16:G16"/>
    <mergeCell ref="H16:I16"/>
    <mergeCell ref="J15:K15"/>
    <mergeCell ref="B15:C15"/>
    <mergeCell ref="D15:E15"/>
    <mergeCell ref="F15:G15"/>
    <mergeCell ref="H15:I15"/>
    <mergeCell ref="J17:K17"/>
    <mergeCell ref="B17:C17"/>
    <mergeCell ref="D17:E17"/>
    <mergeCell ref="F17:G17"/>
    <mergeCell ref="H17:I17"/>
  </mergeCells>
  <pageMargins left="0.7" right="0.2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2016-12-23T13:46:00Z</dcterms:created>
  <dcterms:modified xsi:type="dcterms:W3CDTF">2018-09-21T04:06:57Z</dcterms:modified>
</cp:coreProperties>
</file>